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<sst xmlns="http://schemas.openxmlformats.org/spreadsheetml/2006/main" count="43" uniqueCount="27">
  <si>
    <t>琅琊区扬子街道办事处营房社区居委会农村居民点分类统计表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</si>
  <si>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</si>
  <si>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</si>
  <si>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</si>
  <si>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</si>
  <si>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</si>
  <si>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</si>
  <si>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</si>
  <si>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</si>
  <si>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</si>
  <si>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</si>
  <si>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</si>
  <si>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</si>
  <si>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</si>
  <si>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</si>
  <si>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</si>
  <si>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扬子街道办事处</t>
  </si>
  <si>
    <t>营房社区居委会</t>
  </si>
  <si>
    <t>机场</t>
  </si>
  <si>
    <t>0702</t>
  </si>
  <si>
    <t>农村宅基地</t>
  </si>
  <si>
    <t>近期搬迁撤并居民点</t>
  </si>
  <si>
    <t>城市开发边界控制线</t>
  </si>
  <si>
    <t>是</t>
  </si>
  <si>
    <t>窑墩</t>
  </si>
  <si>
    <t>营房+油坊+银花尚城+菱溪苑小区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</si>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</sst>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0" borderId="1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8" borderId="18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8" fillId="20" borderId="1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1" sqref="A1:N2"/>
    </sheetView>
  </sheetViews>
  <sheetFormatPr defaultColWidth="8.88888888888889" defaultRowHeight="14.4" outlineLevelRow="6"/>
  <cols>
    <col min="3" max="3" width="18.7777777777778" customWidth="1"/>
    <col min="4" max="4" width="18.2222222222222" customWidth="1"/>
    <col min="5" max="5" width="29" customWidth="1"/>
    <col min="7" max="7" width="13.8888888888889" customWidth="1"/>
    <col min="8" max="8" width="21.8888888888889" customWidth="1"/>
    <col min="9" max="9" width="21.7777777777778" customWidth="1"/>
    <col min="11" max="11" width="12.8888888888889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2.56334014192</v>
      </c>
      <c r="L4" s="8">
        <v>45</v>
      </c>
      <c r="M4" s="8">
        <v>218</v>
      </c>
      <c r="N4" s="8">
        <v>268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24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15">
        <v>7.10342543708</v>
      </c>
      <c r="L5" s="8">
        <v>118</v>
      </c>
      <c r="M5" s="8">
        <v>472</v>
      </c>
      <c r="N5" s="8">
        <v>557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25</v>
      </c>
      <c r="F6" s="7" t="s">
        <v>19</v>
      </c>
      <c r="G6" s="7" t="s">
        <v>20</v>
      </c>
      <c r="H6" s="7" t="s">
        <v>21</v>
      </c>
      <c r="I6" s="7" t="s">
        <v>22</v>
      </c>
      <c r="J6" s="7" t="s">
        <v>23</v>
      </c>
      <c r="K6" s="15">
        <v>6.96893739801</v>
      </c>
      <c r="L6" s="8">
        <v>3021</v>
      </c>
      <c r="M6" s="8">
        <v>825</v>
      </c>
      <c r="N6" s="8">
        <v>7962</v>
      </c>
    </row>
    <row r="7" spans="1:14">
      <c r="A7" s="8"/>
      <c r="B7" s="8"/>
      <c r="C7" s="8" t="s">
        <v>26</v>
      </c>
      <c r="D7" s="8"/>
      <c r="E7" s="8"/>
      <c r="F7" s="8"/>
      <c r="G7" s="8"/>
      <c r="H7" s="8"/>
      <c r="I7" s="8"/>
      <c r="J7" s="8"/>
      <c r="K7" s="16">
        <f>SUM(K4:K6)</f>
        <v>16.63570297701</v>
      </c>
      <c r="L7" s="8">
        <v>3184</v>
      </c>
      <c r="M7" s="8">
        <v>1515</v>
      </c>
      <c r="N7" s="8">
        <v>8787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2020-11-03T05:51:40Z</dcterms:created>
  <dcterms:modified xsi:type="dcterms:W3CDTF">2020-11-03T06:01:11Z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